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9345" activeTab="0"/>
  </bookViews>
  <sheets>
    <sheet name="MANUAL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<sst xmlns="http://schemas.openxmlformats.org/spreadsheetml/2006/main" count="9" uniqueCount="7">
  <si>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t xml:space="preserve">                    показания
t</t>
  </si>
  <si>
    <t>min</t>
  </si>
  <si>
    <t>max</t>
  </si>
  <si>
    <t>Показания ареометра</t>
  </si>
  <si>
    <t>t:</t>
  </si>
  <si>
    <t>C (x)</t>
  </si>
  <si>
    <t>t (x)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</si>
</sst>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7">
    <font>
      <sz val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3" fontId="2" fillId="33" borderId="10" xfId="0" applyNumberFormat="1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 locked="0"/>
    </xf>
    <xf numFmtId="0" fontId="1" fillId="34" borderId="0" xfId="0" applyFont="1" applyFill="1" applyAlignment="1" applyProtection="1">
      <alignment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0" fillId="35" borderId="12" xfId="0" applyFill="1" applyBorder="1" applyAlignment="1" applyProtection="1">
      <alignment wrapText="1"/>
      <protection locked="0"/>
    </xf>
    <xf numFmtId="0" fontId="0" fillId="35" borderId="13" xfId="0" applyFill="1" applyBorder="1" applyAlignment="1" applyProtection="1">
      <alignment/>
      <protection locked="0"/>
    </xf>
    <xf numFmtId="0" fontId="0" fillId="35" borderId="14" xfId="0" applyFill="1" applyBorder="1" applyAlignment="1" applyProtection="1">
      <alignment/>
      <protection/>
    </xf>
    <xf numFmtId="0" fontId="0" fillId="36" borderId="15" xfId="0" applyFill="1" applyBorder="1" applyAlignment="1" applyProtection="1">
      <alignment/>
      <protection locked="0"/>
    </xf>
    <xf numFmtId="0" fontId="0" fillId="36" borderId="11" xfId="0" applyFill="1" applyBorder="1" applyAlignment="1" applyProtection="1">
      <alignment/>
      <protection locked="0"/>
    </xf>
    <xf numFmtId="0" fontId="0" fillId="36" borderId="16" xfId="0" applyFill="1" applyBorder="1" applyAlignment="1" applyProtection="1">
      <alignment/>
      <protection locked="0"/>
    </xf>
    <xf numFmtId="0" fontId="0" fillId="35" borderId="17" xfId="0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/>
    </xf>
    <xf numFmtId="0" fontId="0" fillId="36" borderId="19" xfId="0" applyFill="1" applyBorder="1" applyAlignment="1" applyProtection="1">
      <alignment/>
      <protection locked="0"/>
    </xf>
    <xf numFmtId="0" fontId="0" fillId="34" borderId="0" xfId="0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/>
    </xf>
    <xf numFmtId="0" fontId="0" fillId="37" borderId="13" xfId="0" applyFill="1" applyBorder="1" applyAlignment="1" applyProtection="1">
      <alignment/>
      <protection/>
    </xf>
    <xf numFmtId="0" fontId="0" fillId="37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2" fontId="0" fillId="0" borderId="14" xfId="0" applyNumberForma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8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34.75390625" style="2" customWidth="1"/>
    <col min="2" max="2" width="9.125" style="2" customWidth="1"/>
    <col min="3" max="3" width="21.125" style="2" customWidth="1"/>
    <col min="4" max="16384" width="9.125" style="2" customWidth="1"/>
  </cols>
  <sheetData>
    <row r="1" ht="30" customHeight="1"/>
    <row r="4" spans="4:6" ht="13.5" thickBot="1">
      <c r="D4" s="4" t="s">
        <v>1</v>
      </c>
      <c r="E4" s="15" t="s">
        <v>5</v>
      </c>
      <c r="F4" s="4" t="s">
        <v>2</v>
      </c>
    </row>
    <row r="5" spans="3:6" ht="27" customHeight="1" thickBot="1">
      <c r="C5" s="5" t="s">
        <v>0</v>
      </c>
      <c r="D5" s="10">
        <v>39.5</v>
      </c>
      <c r="E5" s="12">
        <v>39.7</v>
      </c>
      <c r="F5" s="8">
        <v>40</v>
      </c>
    </row>
    <row r="6" spans="2:9" ht="13.5" thickBot="1">
      <c r="B6" s="4" t="s">
        <v>1</v>
      </c>
      <c r="C6" s="14">
        <v>23</v>
      </c>
      <c r="D6" s="9">
        <v>38.3</v>
      </c>
      <c r="E6" s="11">
        <f>(F6-D6)/(F5-D5)*(E5-D5)+D6</f>
        <v>38.5</v>
      </c>
      <c r="F6" s="9">
        <v>38.8</v>
      </c>
      <c r="I6" s="3"/>
    </row>
    <row r="7" spans="2:6" ht="13.5" thickBot="1">
      <c r="B7" s="15" t="s">
        <v>6</v>
      </c>
      <c r="C7" s="12">
        <v>23.3</v>
      </c>
      <c r="D7" s="13">
        <f>D6-(C7-C6)*(D6-D8)</f>
        <v>38.18</v>
      </c>
      <c r="E7" s="1">
        <f>E6-(E6-E8)*(C7-C6)</f>
        <v>38.38</v>
      </c>
      <c r="F7" s="6"/>
    </row>
    <row r="8" spans="2:6" ht="12.75">
      <c r="B8" s="4" t="s">
        <v>2</v>
      </c>
      <c r="C8" s="8">
        <v>24</v>
      </c>
      <c r="D8" s="9">
        <v>37.9</v>
      </c>
      <c r="E8" s="7">
        <f>(F8-D8)/(F5-D5)*(E5-D5)+D8</f>
        <v>38.1</v>
      </c>
      <c r="F8" s="9">
        <v>38.4</v>
      </c>
    </row>
  </sheetData>
  <sheetProtection sheet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P37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42" width="6.375" style="16" customWidth="1"/>
    <col min="43" max="16384" width="9.125" style="16" customWidth="1"/>
  </cols>
  <sheetData>
    <row r="2" spans="2:4" s="17" customFormat="1" ht="12.75">
      <c r="B2" s="18" t="s">
        <v>3</v>
      </c>
      <c r="C2" s="18"/>
      <c r="D2" s="18"/>
    </row>
    <row r="3" spans="1:42" s="17" customFormat="1" ht="12.75">
      <c r="A3" s="19" t="s">
        <v>4</v>
      </c>
      <c r="B3" s="20">
        <v>30</v>
      </c>
      <c r="C3" s="21">
        <v>30.5</v>
      </c>
      <c r="D3" s="21">
        <v>31</v>
      </c>
      <c r="E3" s="21">
        <v>31.5</v>
      </c>
      <c r="F3" s="21">
        <v>32</v>
      </c>
      <c r="G3" s="21">
        <v>32.5</v>
      </c>
      <c r="H3" s="21">
        <v>33</v>
      </c>
      <c r="I3" s="21">
        <v>33.5</v>
      </c>
      <c r="J3" s="21">
        <v>34</v>
      </c>
      <c r="K3" s="21">
        <v>34.5</v>
      </c>
      <c r="L3" s="21">
        <v>35</v>
      </c>
      <c r="M3" s="21">
        <v>35.5</v>
      </c>
      <c r="N3" s="21">
        <v>36</v>
      </c>
      <c r="O3" s="21">
        <v>36.5</v>
      </c>
      <c r="P3" s="21">
        <v>37</v>
      </c>
      <c r="Q3" s="21">
        <v>37.5</v>
      </c>
      <c r="R3" s="21">
        <v>38</v>
      </c>
      <c r="S3" s="21">
        <v>38.5</v>
      </c>
      <c r="T3" s="21">
        <v>39</v>
      </c>
      <c r="U3" s="21">
        <v>39.5</v>
      </c>
      <c r="V3" s="21">
        <v>40</v>
      </c>
      <c r="W3" s="21">
        <v>40.5</v>
      </c>
      <c r="X3" s="21">
        <v>41</v>
      </c>
      <c r="Y3" s="21">
        <v>41.5</v>
      </c>
      <c r="Z3" s="21">
        <v>42</v>
      </c>
      <c r="AA3" s="21">
        <v>42.5</v>
      </c>
      <c r="AB3" s="21">
        <v>43</v>
      </c>
      <c r="AC3" s="21">
        <v>43.5</v>
      </c>
      <c r="AD3" s="21">
        <v>44</v>
      </c>
      <c r="AE3" s="21">
        <v>44.5</v>
      </c>
      <c r="AF3" s="21">
        <v>45</v>
      </c>
      <c r="AG3" s="21">
        <v>45.5</v>
      </c>
      <c r="AH3" s="21">
        <v>46</v>
      </c>
      <c r="AI3" s="21">
        <v>46.5</v>
      </c>
      <c r="AJ3" s="21">
        <v>47</v>
      </c>
      <c r="AK3" s="21">
        <v>47.5</v>
      </c>
      <c r="AL3" s="21">
        <v>48</v>
      </c>
      <c r="AM3" s="21">
        <v>48.5</v>
      </c>
      <c r="AN3" s="21">
        <v>49</v>
      </c>
      <c r="AO3" s="21">
        <v>49.5</v>
      </c>
      <c r="AP3" s="21">
        <v>50</v>
      </c>
    </row>
    <row r="4" spans="1:42" s="17" customFormat="1" ht="12.75">
      <c r="A4" s="22">
        <v>15</v>
      </c>
      <c r="B4" s="23">
        <v>32.05</v>
      </c>
      <c r="C4" s="23">
        <v>32.54</v>
      </c>
      <c r="D4" s="23">
        <v>33.04</v>
      </c>
      <c r="E4" s="23">
        <v>33.54</v>
      </c>
      <c r="F4" s="23">
        <v>34.05</v>
      </c>
      <c r="G4" s="23">
        <v>34.55</v>
      </c>
      <c r="H4" s="23">
        <v>35.05</v>
      </c>
      <c r="I4" s="23">
        <v>35.54</v>
      </c>
      <c r="J4" s="23">
        <v>36.04</v>
      </c>
      <c r="K4" s="23">
        <v>36.54</v>
      </c>
      <c r="L4" s="23">
        <v>37.04</v>
      </c>
      <c r="M4" s="23">
        <v>37.53</v>
      </c>
      <c r="N4" s="23">
        <v>38.03</v>
      </c>
      <c r="O4" s="23">
        <v>38.52</v>
      </c>
      <c r="P4" s="23">
        <v>39.02</v>
      </c>
      <c r="Q4" s="23">
        <v>39.52</v>
      </c>
      <c r="R4" s="23">
        <v>40.02</v>
      </c>
      <c r="S4" s="23">
        <v>40.52</v>
      </c>
      <c r="T4" s="23">
        <v>41.01</v>
      </c>
      <c r="U4" s="23">
        <v>41.51</v>
      </c>
      <c r="V4" s="23">
        <v>42.01</v>
      </c>
      <c r="W4" s="23">
        <v>42.5</v>
      </c>
      <c r="X4" s="23">
        <v>42.99</v>
      </c>
      <c r="Y4" s="23">
        <v>43.49</v>
      </c>
      <c r="Z4" s="23">
        <v>43.98</v>
      </c>
      <c r="AA4" s="23">
        <v>44.47</v>
      </c>
      <c r="AB4" s="23">
        <v>44.97</v>
      </c>
      <c r="AC4" s="23">
        <v>45.47</v>
      </c>
      <c r="AD4" s="23">
        <v>45.97</v>
      </c>
      <c r="AE4" s="23">
        <v>46.46</v>
      </c>
      <c r="AF4" s="25">
        <v>46.96</v>
      </c>
      <c r="AG4" s="23">
        <v>47.45</v>
      </c>
      <c r="AH4" s="23">
        <v>47.95</v>
      </c>
      <c r="AI4" s="23">
        <v>48.44</v>
      </c>
      <c r="AJ4" s="23">
        <v>48.94</v>
      </c>
      <c r="AK4" s="23">
        <v>49.43</v>
      </c>
      <c r="AL4" s="23">
        <v>49.92</v>
      </c>
      <c r="AM4" s="23">
        <v>50.41</v>
      </c>
      <c r="AN4" s="23">
        <v>50.9</v>
      </c>
      <c r="AO4" s="23">
        <v>51.39</v>
      </c>
      <c r="AP4" s="23">
        <v>51.88</v>
      </c>
    </row>
    <row r="5" spans="1:42" s="17" customFormat="1" ht="12.75">
      <c r="A5" s="22">
        <v>16</v>
      </c>
      <c r="B5" s="23">
        <v>31.63</v>
      </c>
      <c r="C5" s="23">
        <v>32.13</v>
      </c>
      <c r="D5" s="23">
        <v>32.63</v>
      </c>
      <c r="E5" s="23">
        <v>33.13</v>
      </c>
      <c r="F5" s="23">
        <v>33.64</v>
      </c>
      <c r="G5" s="23">
        <v>34.14</v>
      </c>
      <c r="H5" s="23">
        <v>34.64</v>
      </c>
      <c r="I5" s="23">
        <v>35.14</v>
      </c>
      <c r="J5" s="23">
        <v>35.63</v>
      </c>
      <c r="K5" s="23">
        <v>36.13</v>
      </c>
      <c r="L5" s="23">
        <v>36.64</v>
      </c>
      <c r="M5" s="23">
        <v>37.13</v>
      </c>
      <c r="N5" s="23">
        <v>37.62</v>
      </c>
      <c r="O5" s="23">
        <v>38.12</v>
      </c>
      <c r="P5" s="23">
        <v>38.62</v>
      </c>
      <c r="Q5" s="23">
        <v>39.11</v>
      </c>
      <c r="R5" s="23">
        <v>39.62</v>
      </c>
      <c r="S5" s="23">
        <v>40.11</v>
      </c>
      <c r="T5" s="23">
        <v>40.6</v>
      </c>
      <c r="U5" s="23">
        <v>41.1</v>
      </c>
      <c r="V5" s="23">
        <v>41.6</v>
      </c>
      <c r="W5" s="23">
        <v>42.09</v>
      </c>
      <c r="X5" s="23">
        <v>42.59</v>
      </c>
      <c r="Y5" s="23">
        <v>43.09</v>
      </c>
      <c r="Z5" s="23">
        <v>43.58</v>
      </c>
      <c r="AA5" s="23">
        <v>44.08</v>
      </c>
      <c r="AB5" s="23">
        <v>44.57</v>
      </c>
      <c r="AC5" s="23">
        <v>45.07</v>
      </c>
      <c r="AD5" s="23">
        <v>45.58</v>
      </c>
      <c r="AE5" s="23">
        <v>46.07</v>
      </c>
      <c r="AF5" s="23">
        <v>46.57</v>
      </c>
      <c r="AG5" s="23">
        <v>47.07</v>
      </c>
      <c r="AH5" s="23">
        <v>47.56</v>
      </c>
      <c r="AI5" s="23">
        <v>48.06</v>
      </c>
      <c r="AJ5" s="23">
        <v>48.56</v>
      </c>
      <c r="AK5" s="23">
        <v>49.05</v>
      </c>
      <c r="AL5" s="23">
        <v>49.52</v>
      </c>
      <c r="AM5" s="23">
        <v>50.03</v>
      </c>
      <c r="AN5" s="23">
        <v>50.52</v>
      </c>
      <c r="AO5" s="23">
        <v>51.02</v>
      </c>
      <c r="AP5" s="23">
        <v>51.51</v>
      </c>
    </row>
    <row r="6" spans="1:42" s="17" customFormat="1" ht="12.75">
      <c r="A6" s="22">
        <v>17</v>
      </c>
      <c r="B6" s="23">
        <v>31.22</v>
      </c>
      <c r="C6" s="23">
        <v>31.72</v>
      </c>
      <c r="D6" s="23">
        <v>32.22</v>
      </c>
      <c r="E6" s="23">
        <v>32.72</v>
      </c>
      <c r="F6" s="23">
        <v>33.23</v>
      </c>
      <c r="G6" s="23">
        <v>33.73</v>
      </c>
      <c r="H6" s="23">
        <v>34.24</v>
      </c>
      <c r="I6" s="23">
        <v>34.74</v>
      </c>
      <c r="J6" s="23">
        <v>35.23</v>
      </c>
      <c r="K6" s="23">
        <v>35.73</v>
      </c>
      <c r="L6" s="23">
        <v>36.24</v>
      </c>
      <c r="M6" s="23">
        <v>36.73</v>
      </c>
      <c r="N6" s="23">
        <v>37.22</v>
      </c>
      <c r="O6" s="23">
        <v>37.72</v>
      </c>
      <c r="P6" s="23">
        <v>38.22</v>
      </c>
      <c r="Q6" s="23">
        <v>38.71</v>
      </c>
      <c r="R6" s="23">
        <v>39.22</v>
      </c>
      <c r="S6" s="23">
        <v>39.71</v>
      </c>
      <c r="T6" s="23">
        <v>40.2</v>
      </c>
      <c r="U6" s="23">
        <v>40.7</v>
      </c>
      <c r="V6" s="23">
        <v>41.2</v>
      </c>
      <c r="W6" s="23">
        <v>41.69</v>
      </c>
      <c r="X6" s="23">
        <v>42.19</v>
      </c>
      <c r="Y6" s="23">
        <v>42.69</v>
      </c>
      <c r="Z6" s="23">
        <v>43.18</v>
      </c>
      <c r="AA6" s="23">
        <v>43.68</v>
      </c>
      <c r="AB6" s="23">
        <v>44.18</v>
      </c>
      <c r="AC6" s="23">
        <v>44.68</v>
      </c>
      <c r="AD6" s="23">
        <v>45.18</v>
      </c>
      <c r="AE6" s="23">
        <v>45.68</v>
      </c>
      <c r="AF6" s="23">
        <v>46.18</v>
      </c>
      <c r="AG6" s="23">
        <v>46.68</v>
      </c>
      <c r="AH6" s="23">
        <v>47.18</v>
      </c>
      <c r="AI6" s="23">
        <v>47.67</v>
      </c>
      <c r="AJ6" s="23">
        <v>48.17</v>
      </c>
      <c r="AK6" s="23">
        <v>48.67</v>
      </c>
      <c r="AL6" s="23">
        <v>49.16</v>
      </c>
      <c r="AM6" s="23">
        <v>49.65</v>
      </c>
      <c r="AN6" s="23">
        <v>50.14</v>
      </c>
      <c r="AO6" s="23">
        <v>50.64</v>
      </c>
      <c r="AP6" s="23">
        <v>51.13</v>
      </c>
    </row>
    <row r="7" spans="1:42" s="17" customFormat="1" ht="12.75">
      <c r="A7" s="22">
        <v>18</v>
      </c>
      <c r="B7" s="23">
        <v>30.81</v>
      </c>
      <c r="C7" s="23">
        <v>31.31</v>
      </c>
      <c r="D7" s="23">
        <v>31.81</v>
      </c>
      <c r="E7" s="23">
        <v>32.31</v>
      </c>
      <c r="F7" s="23">
        <v>32.82</v>
      </c>
      <c r="G7" s="23">
        <v>33.32</v>
      </c>
      <c r="H7" s="23">
        <v>33.83</v>
      </c>
      <c r="I7" s="23">
        <v>34.33</v>
      </c>
      <c r="J7" s="23">
        <v>34.82</v>
      </c>
      <c r="K7" s="23">
        <v>35.33</v>
      </c>
      <c r="L7" s="23">
        <v>35.83</v>
      </c>
      <c r="M7" s="23">
        <v>36.32</v>
      </c>
      <c r="N7" s="23">
        <v>36.82</v>
      </c>
      <c r="O7" s="23">
        <v>37.32</v>
      </c>
      <c r="P7" s="23">
        <v>37.82</v>
      </c>
      <c r="Q7" s="23">
        <v>38.31</v>
      </c>
      <c r="R7" s="23">
        <v>38.81</v>
      </c>
      <c r="S7" s="23">
        <v>39.3</v>
      </c>
      <c r="T7" s="23">
        <v>39.8</v>
      </c>
      <c r="U7" s="23">
        <v>40.3</v>
      </c>
      <c r="V7" s="23">
        <v>40.8</v>
      </c>
      <c r="W7" s="23">
        <v>41.29</v>
      </c>
      <c r="X7" s="23">
        <v>41.79</v>
      </c>
      <c r="Y7" s="23">
        <v>42.29</v>
      </c>
      <c r="Z7" s="23">
        <v>42.78</v>
      </c>
      <c r="AA7" s="23">
        <v>43.28</v>
      </c>
      <c r="AB7" s="23">
        <v>43.78</v>
      </c>
      <c r="AC7" s="23">
        <v>44.28</v>
      </c>
      <c r="AD7" s="23">
        <v>44.78</v>
      </c>
      <c r="AE7" s="23">
        <v>45.28</v>
      </c>
      <c r="AF7" s="23">
        <v>45.78</v>
      </c>
      <c r="AG7" s="23">
        <v>46.28</v>
      </c>
      <c r="AH7" s="23">
        <v>46.79</v>
      </c>
      <c r="AI7" s="23">
        <v>47.28</v>
      </c>
      <c r="AJ7" s="23">
        <v>47.78</v>
      </c>
      <c r="AK7" s="23">
        <v>48.29</v>
      </c>
      <c r="AL7" s="23">
        <v>48.78</v>
      </c>
      <c r="AM7" s="23">
        <v>49.27</v>
      </c>
      <c r="AN7" s="23">
        <v>49.76</v>
      </c>
      <c r="AO7" s="23">
        <v>50.26</v>
      </c>
      <c r="AP7" s="23">
        <v>50.76</v>
      </c>
    </row>
    <row r="8" spans="1:42" s="17" customFormat="1" ht="12.75">
      <c r="A8" s="22">
        <v>19</v>
      </c>
      <c r="B8" s="23">
        <v>30.4</v>
      </c>
      <c r="C8" s="23">
        <v>30.9</v>
      </c>
      <c r="D8" s="23">
        <v>31.4</v>
      </c>
      <c r="E8" s="23">
        <v>31.9</v>
      </c>
      <c r="F8" s="23">
        <v>32.41</v>
      </c>
      <c r="G8" s="23">
        <v>32.91</v>
      </c>
      <c r="H8" s="23">
        <v>33.42</v>
      </c>
      <c r="I8" s="23">
        <v>33.91</v>
      </c>
      <c r="J8" s="23">
        <v>34.41</v>
      </c>
      <c r="K8" s="23">
        <v>34.92</v>
      </c>
      <c r="L8" s="23">
        <v>35.42</v>
      </c>
      <c r="M8" s="23">
        <v>35.91</v>
      </c>
      <c r="N8" s="23">
        <v>36.41</v>
      </c>
      <c r="O8" s="23">
        <v>36.91</v>
      </c>
      <c r="P8" s="23">
        <v>37.41</v>
      </c>
      <c r="Q8" s="23">
        <v>37.91</v>
      </c>
      <c r="R8" s="23">
        <v>38.41</v>
      </c>
      <c r="S8" s="23">
        <v>38.9</v>
      </c>
      <c r="T8" s="23">
        <v>39.4</v>
      </c>
      <c r="U8" s="23">
        <v>39.9</v>
      </c>
      <c r="V8" s="23">
        <v>40.4</v>
      </c>
      <c r="W8" s="23">
        <v>40.89</v>
      </c>
      <c r="X8" s="23">
        <v>41.39</v>
      </c>
      <c r="Y8" s="23">
        <v>41.89</v>
      </c>
      <c r="Z8" s="23">
        <v>42.39</v>
      </c>
      <c r="AA8" s="23">
        <v>42.89</v>
      </c>
      <c r="AB8" s="23">
        <v>43.39</v>
      </c>
      <c r="AC8" s="23">
        <v>43.89</v>
      </c>
      <c r="AD8" s="23">
        <v>44.39</v>
      </c>
      <c r="AE8" s="23">
        <v>44.89</v>
      </c>
      <c r="AF8" s="23">
        <v>45.39</v>
      </c>
      <c r="AG8" s="23">
        <v>45.89</v>
      </c>
      <c r="AH8" s="23">
        <v>46.39</v>
      </c>
      <c r="AI8" s="23">
        <v>46.89</v>
      </c>
      <c r="AJ8" s="23">
        <v>47.39</v>
      </c>
      <c r="AK8" s="23">
        <v>47.89</v>
      </c>
      <c r="AL8" s="23">
        <v>48.39</v>
      </c>
      <c r="AM8" s="23">
        <v>48.89</v>
      </c>
      <c r="AN8" s="23">
        <v>49.38</v>
      </c>
      <c r="AO8" s="23">
        <v>49.88</v>
      </c>
      <c r="AP8" s="23">
        <v>50.38</v>
      </c>
    </row>
    <row r="9" spans="1:42" s="17" customFormat="1" ht="12.75">
      <c r="A9" s="22">
        <v>20</v>
      </c>
      <c r="B9" s="23">
        <v>30</v>
      </c>
      <c r="C9" s="23">
        <v>30.5</v>
      </c>
      <c r="D9" s="23">
        <v>31</v>
      </c>
      <c r="E9" s="23">
        <v>31.5</v>
      </c>
      <c r="F9" s="23">
        <v>32</v>
      </c>
      <c r="G9" s="23">
        <v>32.5</v>
      </c>
      <c r="H9" s="23">
        <v>33</v>
      </c>
      <c r="I9" s="23">
        <v>33.5</v>
      </c>
      <c r="J9" s="23">
        <v>34</v>
      </c>
      <c r="K9" s="23">
        <v>34.5</v>
      </c>
      <c r="L9" s="23">
        <v>35</v>
      </c>
      <c r="M9" s="23">
        <v>35.5</v>
      </c>
      <c r="N9" s="23">
        <v>36</v>
      </c>
      <c r="O9" s="23">
        <v>36.5</v>
      </c>
      <c r="P9" s="23">
        <v>37</v>
      </c>
      <c r="Q9" s="23">
        <v>37.5</v>
      </c>
      <c r="R9" s="23">
        <v>38</v>
      </c>
      <c r="S9" s="23">
        <v>38.5</v>
      </c>
      <c r="T9" s="23">
        <v>39</v>
      </c>
      <c r="U9" s="23">
        <v>39.5</v>
      </c>
      <c r="V9" s="23">
        <v>40</v>
      </c>
      <c r="W9" s="23">
        <v>40.5</v>
      </c>
      <c r="X9" s="23">
        <v>41</v>
      </c>
      <c r="Y9" s="23">
        <v>41.5</v>
      </c>
      <c r="Z9" s="23">
        <v>42</v>
      </c>
      <c r="AA9" s="23">
        <v>42.5</v>
      </c>
      <c r="AB9" s="23">
        <v>43</v>
      </c>
      <c r="AC9" s="23">
        <v>43.5</v>
      </c>
      <c r="AD9" s="23">
        <v>44</v>
      </c>
      <c r="AE9" s="23">
        <v>44.5</v>
      </c>
      <c r="AF9" s="23">
        <v>45</v>
      </c>
      <c r="AG9" s="23">
        <v>45.5</v>
      </c>
      <c r="AH9" s="23">
        <v>46</v>
      </c>
      <c r="AI9" s="23">
        <v>46.5</v>
      </c>
      <c r="AJ9" s="23">
        <v>47</v>
      </c>
      <c r="AK9" s="23">
        <v>47.5</v>
      </c>
      <c r="AL9" s="23">
        <v>48</v>
      </c>
      <c r="AM9" s="23">
        <v>48.5</v>
      </c>
      <c r="AN9" s="23">
        <v>49</v>
      </c>
      <c r="AO9" s="23">
        <v>49.5</v>
      </c>
      <c r="AP9" s="23">
        <v>50</v>
      </c>
    </row>
    <row r="10" spans="1:42" s="17" customFormat="1" ht="12.75">
      <c r="A10" s="22">
        <v>21</v>
      </c>
      <c r="B10" s="23">
        <v>29.6</v>
      </c>
      <c r="C10" s="23">
        <v>30.09</v>
      </c>
      <c r="D10" s="23">
        <v>30.59</v>
      </c>
      <c r="E10" s="23">
        <v>31.09</v>
      </c>
      <c r="F10" s="23">
        <v>31.59</v>
      </c>
      <c r="G10" s="23">
        <v>32.09</v>
      </c>
      <c r="H10" s="23">
        <v>32.59</v>
      </c>
      <c r="I10" s="23">
        <v>33.09</v>
      </c>
      <c r="J10" s="23">
        <v>33.59</v>
      </c>
      <c r="K10" s="23">
        <v>34.09</v>
      </c>
      <c r="L10" s="23">
        <v>34.59</v>
      </c>
      <c r="M10" s="23">
        <v>35.09</v>
      </c>
      <c r="N10" s="23">
        <v>35.59</v>
      </c>
      <c r="O10" s="23">
        <v>36.09</v>
      </c>
      <c r="P10" s="23">
        <v>36.59</v>
      </c>
      <c r="Q10" s="23">
        <v>37.1</v>
      </c>
      <c r="R10" s="23">
        <v>37.6</v>
      </c>
      <c r="S10" s="23">
        <v>38.1</v>
      </c>
      <c r="T10" s="23">
        <v>38.6</v>
      </c>
      <c r="U10" s="23">
        <v>39.1</v>
      </c>
      <c r="V10" s="23">
        <v>39.6</v>
      </c>
      <c r="W10" s="23">
        <v>40.1</v>
      </c>
      <c r="X10" s="23">
        <v>40.6</v>
      </c>
      <c r="Y10" s="23">
        <v>41.1</v>
      </c>
      <c r="Z10" s="23">
        <v>41.6</v>
      </c>
      <c r="AA10" s="23">
        <v>42.1</v>
      </c>
      <c r="AB10" s="23">
        <v>42.6</v>
      </c>
      <c r="AC10" s="23">
        <v>43.11</v>
      </c>
      <c r="AD10" s="23">
        <v>43.61</v>
      </c>
      <c r="AE10" s="23">
        <v>44.11</v>
      </c>
      <c r="AF10" s="23">
        <v>44.61</v>
      </c>
      <c r="AG10" s="23">
        <v>45.11</v>
      </c>
      <c r="AH10" s="23">
        <v>45.61</v>
      </c>
      <c r="AI10" s="23">
        <v>46.11</v>
      </c>
      <c r="AJ10" s="23">
        <v>46.61</v>
      </c>
      <c r="AK10" s="23">
        <v>47.11</v>
      </c>
      <c r="AL10" s="23">
        <v>47.61</v>
      </c>
      <c r="AM10" s="23">
        <v>48.11</v>
      </c>
      <c r="AN10" s="23">
        <v>48.62</v>
      </c>
      <c r="AO10" s="23">
        <v>49.12</v>
      </c>
      <c r="AP10" s="23">
        <v>49.62</v>
      </c>
    </row>
    <row r="11" spans="1:42" s="17" customFormat="1" ht="12.75">
      <c r="A11" s="22">
        <v>22</v>
      </c>
      <c r="B11" s="23">
        <v>29.2</v>
      </c>
      <c r="C11" s="23">
        <v>29.69</v>
      </c>
      <c r="D11" s="23">
        <v>30.18</v>
      </c>
      <c r="E11" s="23">
        <v>30.68</v>
      </c>
      <c r="F11" s="23">
        <v>31.18</v>
      </c>
      <c r="G11" s="23">
        <v>31.68</v>
      </c>
      <c r="H11" s="23">
        <v>32.18</v>
      </c>
      <c r="I11" s="23">
        <v>32.68</v>
      </c>
      <c r="J11" s="23">
        <v>33.18</v>
      </c>
      <c r="K11" s="23">
        <v>33.68</v>
      </c>
      <c r="L11" s="23">
        <v>34.18</v>
      </c>
      <c r="M11" s="23">
        <v>34.68</v>
      </c>
      <c r="N11" s="23">
        <v>35.18</v>
      </c>
      <c r="O11" s="23">
        <v>35.68</v>
      </c>
      <c r="P11" s="23">
        <v>36.19</v>
      </c>
      <c r="Q11" s="23">
        <v>36.69</v>
      </c>
      <c r="R11" s="23">
        <v>37.2</v>
      </c>
      <c r="S11" s="23">
        <v>37.7</v>
      </c>
      <c r="T11" s="23">
        <v>38.2</v>
      </c>
      <c r="U11" s="23">
        <v>38.7</v>
      </c>
      <c r="V11" s="23">
        <v>39.2</v>
      </c>
      <c r="W11" s="23">
        <v>39.7</v>
      </c>
      <c r="X11" s="23">
        <v>40.2</v>
      </c>
      <c r="Y11" s="23">
        <v>40.7</v>
      </c>
      <c r="Z11" s="23">
        <v>41.2</v>
      </c>
      <c r="AA11" s="23">
        <v>41.7</v>
      </c>
      <c r="AB11" s="23">
        <v>42.21</v>
      </c>
      <c r="AC11" s="23">
        <v>42.72</v>
      </c>
      <c r="AD11" s="23">
        <v>43.22</v>
      </c>
      <c r="AE11" s="23">
        <v>43.72</v>
      </c>
      <c r="AF11" s="23">
        <v>44.23</v>
      </c>
      <c r="AG11" s="23">
        <v>44.73</v>
      </c>
      <c r="AH11" s="23">
        <v>45.23</v>
      </c>
      <c r="AI11" s="23">
        <v>45.73</v>
      </c>
      <c r="AJ11" s="23">
        <v>46.23</v>
      </c>
      <c r="AK11" s="23">
        <v>46.73</v>
      </c>
      <c r="AL11" s="23">
        <v>47.23</v>
      </c>
      <c r="AM11" s="23">
        <v>47.73</v>
      </c>
      <c r="AN11" s="23">
        <v>48.23</v>
      </c>
      <c r="AO11" s="23">
        <v>48.73</v>
      </c>
      <c r="AP11" s="23">
        <v>49.24</v>
      </c>
    </row>
    <row r="12" spans="1:42" s="17" customFormat="1" ht="12.75">
      <c r="A12" s="22">
        <v>23</v>
      </c>
      <c r="B12" s="23">
        <v>28.8</v>
      </c>
      <c r="C12" s="23">
        <v>29.29</v>
      </c>
      <c r="D12" s="23">
        <v>29.77</v>
      </c>
      <c r="E12" s="23">
        <v>30.28</v>
      </c>
      <c r="F12" s="23">
        <v>30.78</v>
      </c>
      <c r="G12" s="23">
        <v>31.28</v>
      </c>
      <c r="H12" s="23">
        <v>31.78</v>
      </c>
      <c r="I12" s="23">
        <v>32.28</v>
      </c>
      <c r="J12" s="23">
        <v>32.78</v>
      </c>
      <c r="K12" s="23">
        <v>33.27</v>
      </c>
      <c r="L12" s="23">
        <v>33.77</v>
      </c>
      <c r="M12" s="23">
        <v>34.28</v>
      </c>
      <c r="N12" s="23">
        <v>34.78</v>
      </c>
      <c r="O12" s="23">
        <v>35.28</v>
      </c>
      <c r="P12" s="23">
        <v>35.78</v>
      </c>
      <c r="Q12" s="23">
        <v>36.29</v>
      </c>
      <c r="R12" s="23">
        <v>36.8</v>
      </c>
      <c r="S12" s="23">
        <v>37.3</v>
      </c>
      <c r="T12" s="23">
        <v>37.8</v>
      </c>
      <c r="U12" s="23">
        <v>38.3</v>
      </c>
      <c r="V12" s="23">
        <v>38.8</v>
      </c>
      <c r="W12" s="23">
        <v>39.3</v>
      </c>
      <c r="X12" s="23">
        <v>39.8</v>
      </c>
      <c r="Y12" s="23">
        <v>40.3</v>
      </c>
      <c r="Z12" s="23">
        <v>40.8</v>
      </c>
      <c r="AA12" s="23">
        <v>41.31</v>
      </c>
      <c r="AB12" s="23">
        <v>41.82</v>
      </c>
      <c r="AC12" s="23">
        <v>42.32</v>
      </c>
      <c r="AD12" s="23">
        <v>42.83</v>
      </c>
      <c r="AE12" s="23">
        <v>43.33</v>
      </c>
      <c r="AF12" s="23">
        <v>43.84</v>
      </c>
      <c r="AG12" s="23">
        <v>44.34</v>
      </c>
      <c r="AH12" s="23">
        <v>44.84</v>
      </c>
      <c r="AI12" s="23">
        <v>45.34</v>
      </c>
      <c r="AJ12" s="23">
        <v>45.84</v>
      </c>
      <c r="AK12" s="23">
        <v>46.34</v>
      </c>
      <c r="AL12" s="23">
        <v>46.84</v>
      </c>
      <c r="AM12" s="23">
        <v>47.35</v>
      </c>
      <c r="AN12" s="23">
        <v>47.85</v>
      </c>
      <c r="AO12" s="23">
        <v>48.35</v>
      </c>
      <c r="AP12" s="23">
        <v>48.85</v>
      </c>
    </row>
    <row r="13" spans="1:42" s="17" customFormat="1" ht="12.75">
      <c r="A13" s="22">
        <v>24</v>
      </c>
      <c r="B13" s="23">
        <v>28.4</v>
      </c>
      <c r="C13" s="23">
        <v>28.89</v>
      </c>
      <c r="D13" s="23">
        <v>29.37</v>
      </c>
      <c r="E13" s="23">
        <v>29.87</v>
      </c>
      <c r="F13" s="23">
        <v>30.37</v>
      </c>
      <c r="G13" s="23">
        <v>30.87</v>
      </c>
      <c r="H13" s="23">
        <v>31.38</v>
      </c>
      <c r="I13" s="23">
        <v>31.87</v>
      </c>
      <c r="J13" s="23">
        <v>32.37</v>
      </c>
      <c r="K13" s="23">
        <v>32.87</v>
      </c>
      <c r="L13" s="23">
        <v>33.37</v>
      </c>
      <c r="M13" s="23">
        <v>33.87</v>
      </c>
      <c r="N13" s="23">
        <v>34.37</v>
      </c>
      <c r="O13" s="23">
        <v>34.88</v>
      </c>
      <c r="P13" s="23">
        <v>35.38</v>
      </c>
      <c r="Q13" s="23">
        <v>35.88</v>
      </c>
      <c r="R13" s="23">
        <v>36.39</v>
      </c>
      <c r="S13" s="23">
        <v>36.89</v>
      </c>
      <c r="T13" s="23">
        <v>37.4</v>
      </c>
      <c r="U13" s="23">
        <v>37.9</v>
      </c>
      <c r="V13" s="23">
        <v>38.4</v>
      </c>
      <c r="W13" s="23">
        <v>38.9</v>
      </c>
      <c r="X13" s="23">
        <v>39.4</v>
      </c>
      <c r="Y13" s="23">
        <v>39.9</v>
      </c>
      <c r="Z13" s="23">
        <v>40.4</v>
      </c>
      <c r="AA13" s="23">
        <v>40.91</v>
      </c>
      <c r="AB13" s="23">
        <v>41.42</v>
      </c>
      <c r="AC13" s="23">
        <v>41.93</v>
      </c>
      <c r="AD13" s="23">
        <v>42.44</v>
      </c>
      <c r="AE13" s="23">
        <v>42.94</v>
      </c>
      <c r="AF13" s="23">
        <v>43.44</v>
      </c>
      <c r="AG13" s="23">
        <v>43.95</v>
      </c>
      <c r="AH13" s="23">
        <v>44.45</v>
      </c>
      <c r="AI13" s="23">
        <v>44.95</v>
      </c>
      <c r="AJ13" s="23">
        <v>45.45</v>
      </c>
      <c r="AK13" s="23">
        <v>45.95</v>
      </c>
      <c r="AL13" s="23">
        <v>46.45</v>
      </c>
      <c r="AM13" s="23">
        <v>46.96</v>
      </c>
      <c r="AN13" s="23">
        <v>47.46</v>
      </c>
      <c r="AO13" s="23">
        <v>47.97</v>
      </c>
      <c r="AP13" s="23">
        <v>48.47</v>
      </c>
    </row>
    <row r="14" spans="1:42" s="17" customFormat="1" ht="12.75">
      <c r="A14" s="22">
        <v>25</v>
      </c>
      <c r="B14" s="23">
        <v>28.01</v>
      </c>
      <c r="C14" s="23">
        <v>28.5</v>
      </c>
      <c r="D14" s="23">
        <v>28.98</v>
      </c>
      <c r="E14" s="23">
        <v>29.47</v>
      </c>
      <c r="F14" s="23">
        <v>29.97</v>
      </c>
      <c r="G14" s="23">
        <v>30.47</v>
      </c>
      <c r="H14" s="23">
        <v>30.98</v>
      </c>
      <c r="I14" s="23">
        <v>31.47</v>
      </c>
      <c r="J14" s="23">
        <v>31.97</v>
      </c>
      <c r="K14" s="23">
        <v>32.47</v>
      </c>
      <c r="L14" s="23">
        <v>32.97</v>
      </c>
      <c r="M14" s="23">
        <v>33.47</v>
      </c>
      <c r="N14" s="23">
        <v>33.97</v>
      </c>
      <c r="O14" s="23">
        <v>34.47</v>
      </c>
      <c r="P14" s="23">
        <v>34.98</v>
      </c>
      <c r="Q14" s="23">
        <v>35.48</v>
      </c>
      <c r="R14" s="23">
        <v>35.98</v>
      </c>
      <c r="S14" s="23">
        <v>36.49</v>
      </c>
      <c r="T14" s="23">
        <v>36.99</v>
      </c>
      <c r="U14" s="23">
        <v>37.49</v>
      </c>
      <c r="V14" s="23">
        <v>38</v>
      </c>
      <c r="W14" s="23">
        <v>38.48</v>
      </c>
      <c r="X14" s="23">
        <v>39</v>
      </c>
      <c r="Y14" s="23">
        <v>39.5</v>
      </c>
      <c r="Z14" s="23">
        <v>40.01</v>
      </c>
      <c r="AA14" s="23">
        <v>40.51</v>
      </c>
      <c r="AB14" s="23">
        <v>41.02</v>
      </c>
      <c r="AC14" s="23">
        <v>41.53</v>
      </c>
      <c r="AD14" s="23">
        <v>42.04</v>
      </c>
      <c r="AE14" s="23">
        <v>42.55</v>
      </c>
      <c r="AF14" s="23">
        <v>43.05</v>
      </c>
      <c r="AG14" s="23">
        <v>43.56</v>
      </c>
      <c r="AH14" s="23">
        <v>44.06</v>
      </c>
      <c r="AI14" s="23">
        <v>44.56</v>
      </c>
      <c r="AJ14" s="23">
        <v>45.06</v>
      </c>
      <c r="AK14" s="23">
        <v>45.57</v>
      </c>
      <c r="AL14" s="23">
        <v>46.07</v>
      </c>
      <c r="AM14" s="23">
        <v>46.58</v>
      </c>
      <c r="AN14" s="23">
        <v>47.08</v>
      </c>
      <c r="AO14" s="23">
        <v>47.58</v>
      </c>
      <c r="AP14" s="23">
        <v>48.09</v>
      </c>
    </row>
    <row r="15" spans="1:42" s="17" customFormat="1" ht="12.75">
      <c r="A15" s="22">
        <v>26</v>
      </c>
      <c r="B15" s="23">
        <v>27.62</v>
      </c>
      <c r="C15" s="23">
        <v>28.1</v>
      </c>
      <c r="D15" s="23">
        <v>28.57</v>
      </c>
      <c r="E15" s="23">
        <v>29.07</v>
      </c>
      <c r="F15" s="23">
        <v>29.56</v>
      </c>
      <c r="G15" s="23">
        <v>30.06</v>
      </c>
      <c r="H15" s="23">
        <v>30.56</v>
      </c>
      <c r="I15" s="23">
        <v>31.06</v>
      </c>
      <c r="J15" s="23">
        <v>31.55</v>
      </c>
      <c r="K15" s="23">
        <v>32.06</v>
      </c>
      <c r="L15" s="23">
        <v>32.56</v>
      </c>
      <c r="M15" s="23">
        <v>33.06</v>
      </c>
      <c r="N15" s="23">
        <v>33.57</v>
      </c>
      <c r="O15" s="23">
        <v>34.07</v>
      </c>
      <c r="P15" s="23">
        <v>34.57</v>
      </c>
      <c r="Q15" s="23">
        <v>35.08</v>
      </c>
      <c r="R15" s="23">
        <v>35.58</v>
      </c>
      <c r="S15" s="23">
        <v>36.09</v>
      </c>
      <c r="T15" s="23">
        <v>36.59</v>
      </c>
      <c r="U15" s="23">
        <v>37.09</v>
      </c>
      <c r="V15" s="23">
        <v>37.59</v>
      </c>
      <c r="W15" s="23">
        <v>38.09</v>
      </c>
      <c r="X15" s="23">
        <v>38.6</v>
      </c>
      <c r="Y15" s="23">
        <v>39.1</v>
      </c>
      <c r="Z15" s="23">
        <v>39.6</v>
      </c>
      <c r="AA15" s="23">
        <v>40.11</v>
      </c>
      <c r="AB15" s="23">
        <v>40.62</v>
      </c>
      <c r="AC15" s="23">
        <v>41.13</v>
      </c>
      <c r="AD15" s="23">
        <v>41.64</v>
      </c>
      <c r="AE15" s="23">
        <v>42.15</v>
      </c>
      <c r="AF15" s="23">
        <v>42.66</v>
      </c>
      <c r="AG15" s="23">
        <v>43.17</v>
      </c>
      <c r="AH15" s="23">
        <v>43.67</v>
      </c>
      <c r="AI15" s="23">
        <v>44.18</v>
      </c>
      <c r="AJ15" s="23">
        <v>44.68</v>
      </c>
      <c r="AK15" s="23">
        <v>45.18</v>
      </c>
      <c r="AL15" s="23">
        <v>45.69</v>
      </c>
      <c r="AM15" s="23">
        <v>46.19</v>
      </c>
      <c r="AN15" s="23">
        <v>46.7</v>
      </c>
      <c r="AO15" s="23">
        <v>47.2</v>
      </c>
      <c r="AP15" s="23">
        <v>47.71</v>
      </c>
    </row>
    <row r="16" spans="1:42" s="17" customFormat="1" ht="12.75">
      <c r="A16" s="22">
        <v>27</v>
      </c>
      <c r="B16" s="23">
        <v>27.22</v>
      </c>
      <c r="C16" s="23">
        <v>27.7</v>
      </c>
      <c r="D16" s="23">
        <v>28.18</v>
      </c>
      <c r="E16" s="23">
        <v>28.67</v>
      </c>
      <c r="F16" s="23">
        <v>29.16</v>
      </c>
      <c r="G16" s="23">
        <v>29.66</v>
      </c>
      <c r="H16" s="23">
        <v>30.16</v>
      </c>
      <c r="I16" s="23">
        <v>30.65</v>
      </c>
      <c r="J16" s="23">
        <v>31.15</v>
      </c>
      <c r="K16" s="23">
        <v>31.65</v>
      </c>
      <c r="L16" s="23">
        <v>32.16</v>
      </c>
      <c r="M16" s="23">
        <v>32.66</v>
      </c>
      <c r="N16" s="23">
        <v>33.16</v>
      </c>
      <c r="O16" s="23">
        <v>33.66</v>
      </c>
      <c r="P16" s="23">
        <v>34.17</v>
      </c>
      <c r="Q16" s="23">
        <v>34.67</v>
      </c>
      <c r="R16" s="23">
        <v>35.18</v>
      </c>
      <c r="S16" s="23">
        <v>35.68</v>
      </c>
      <c r="T16" s="23">
        <v>36.19</v>
      </c>
      <c r="U16" s="23">
        <v>36.69</v>
      </c>
      <c r="V16" s="23">
        <v>37.19</v>
      </c>
      <c r="W16" s="23">
        <v>37.7</v>
      </c>
      <c r="X16" s="23">
        <v>38.2</v>
      </c>
      <c r="Y16" s="23">
        <v>38.71</v>
      </c>
      <c r="Z16" s="23">
        <v>39.21</v>
      </c>
      <c r="AA16" s="23">
        <v>39.72</v>
      </c>
      <c r="AB16" s="23">
        <v>40.23</v>
      </c>
      <c r="AC16" s="23">
        <v>40.74</v>
      </c>
      <c r="AD16" s="23">
        <v>41.25</v>
      </c>
      <c r="AE16" s="23">
        <v>41.76</v>
      </c>
      <c r="AF16" s="23">
        <v>42.27</v>
      </c>
      <c r="AG16" s="23">
        <v>42.78</v>
      </c>
      <c r="AH16" s="23">
        <v>43.29</v>
      </c>
      <c r="AI16" s="23">
        <v>43.79</v>
      </c>
      <c r="AJ16" s="23">
        <v>44.3</v>
      </c>
      <c r="AK16" s="23">
        <v>44.8</v>
      </c>
      <c r="AL16" s="23">
        <v>45.31</v>
      </c>
      <c r="AM16" s="23">
        <v>45.81</v>
      </c>
      <c r="AN16" s="23">
        <v>46.32</v>
      </c>
      <c r="AO16" s="23">
        <v>46.83</v>
      </c>
      <c r="AP16" s="23">
        <v>47.33</v>
      </c>
    </row>
    <row r="17" spans="1:42" s="17" customFormat="1" ht="12.75">
      <c r="A17" s="22">
        <v>28</v>
      </c>
      <c r="B17" s="23">
        <v>26.83</v>
      </c>
      <c r="C17" s="23">
        <v>27.31</v>
      </c>
      <c r="D17" s="23">
        <v>27.78</v>
      </c>
      <c r="E17" s="23">
        <v>28.27</v>
      </c>
      <c r="F17" s="23">
        <v>28.76</v>
      </c>
      <c r="G17" s="23">
        <v>29.25</v>
      </c>
      <c r="H17" s="23">
        <v>29.75</v>
      </c>
      <c r="I17" s="23">
        <v>30.24</v>
      </c>
      <c r="J17" s="23">
        <v>30.74</v>
      </c>
      <c r="K17" s="23">
        <v>31.24</v>
      </c>
      <c r="L17" s="23">
        <v>31.75</v>
      </c>
      <c r="M17" s="23">
        <v>32.25</v>
      </c>
      <c r="N17" s="23">
        <v>32.75</v>
      </c>
      <c r="O17" s="23">
        <v>33.26</v>
      </c>
      <c r="P17" s="23">
        <v>33.77</v>
      </c>
      <c r="Q17" s="23">
        <v>34.27</v>
      </c>
      <c r="R17" s="23">
        <v>34.78</v>
      </c>
      <c r="S17" s="23">
        <v>35.28</v>
      </c>
      <c r="T17" s="23">
        <v>35.78</v>
      </c>
      <c r="U17" s="23">
        <v>36.29</v>
      </c>
      <c r="V17" s="23">
        <v>36.79</v>
      </c>
      <c r="W17" s="23">
        <v>37.3</v>
      </c>
      <c r="X17" s="23">
        <v>37.8</v>
      </c>
      <c r="Y17" s="23">
        <v>38.31</v>
      </c>
      <c r="Z17" s="23">
        <v>38.81</v>
      </c>
      <c r="AA17" s="23">
        <v>39.32</v>
      </c>
      <c r="AB17" s="23">
        <v>39.83</v>
      </c>
      <c r="AC17" s="23">
        <v>40.34</v>
      </c>
      <c r="AD17" s="23">
        <v>40.86</v>
      </c>
      <c r="AE17" s="23">
        <v>41.37</v>
      </c>
      <c r="AF17" s="23">
        <v>41.88</v>
      </c>
      <c r="AG17" s="23">
        <v>42.39</v>
      </c>
      <c r="AH17" s="23">
        <v>42.9</v>
      </c>
      <c r="AI17" s="23">
        <v>43.41</v>
      </c>
      <c r="AJ17" s="23">
        <v>43.92</v>
      </c>
      <c r="AK17" s="23">
        <v>44.42</v>
      </c>
      <c r="AL17" s="23">
        <v>44.93</v>
      </c>
      <c r="AM17" s="23">
        <v>45.43</v>
      </c>
      <c r="AN17" s="23">
        <v>45.94</v>
      </c>
      <c r="AO17" s="23">
        <v>46.45</v>
      </c>
      <c r="AP17" s="23">
        <v>46.96</v>
      </c>
    </row>
    <row r="18" spans="1:42" s="17" customFormat="1" ht="12.75">
      <c r="A18" s="22">
        <v>29</v>
      </c>
      <c r="B18" s="23">
        <v>26.44</v>
      </c>
      <c r="C18" s="23">
        <v>26.92</v>
      </c>
      <c r="D18" s="23">
        <v>27.39</v>
      </c>
      <c r="E18" s="23">
        <v>27.88</v>
      </c>
      <c r="F18" s="23">
        <v>28.36</v>
      </c>
      <c r="G18" s="23">
        <v>28.85</v>
      </c>
      <c r="H18" s="23">
        <v>29.35</v>
      </c>
      <c r="I18" s="23">
        <v>29.84</v>
      </c>
      <c r="J18" s="23">
        <v>30.34</v>
      </c>
      <c r="K18" s="23">
        <v>30.84</v>
      </c>
      <c r="L18" s="23">
        <v>31.34</v>
      </c>
      <c r="M18" s="23">
        <v>31.85</v>
      </c>
      <c r="N18" s="23">
        <v>32.35</v>
      </c>
      <c r="O18" s="23">
        <v>32.86</v>
      </c>
      <c r="P18" s="23">
        <v>33.36</v>
      </c>
      <c r="Q18" s="23">
        <v>33.87</v>
      </c>
      <c r="R18" s="23">
        <v>34.38</v>
      </c>
      <c r="S18" s="23">
        <v>34.88</v>
      </c>
      <c r="T18" s="23">
        <v>35.38</v>
      </c>
      <c r="U18" s="23">
        <v>35.89</v>
      </c>
      <c r="V18" s="23">
        <v>36.39</v>
      </c>
      <c r="W18" s="23">
        <v>36.9</v>
      </c>
      <c r="X18" s="23">
        <v>37.4</v>
      </c>
      <c r="Y18" s="23">
        <v>37.91</v>
      </c>
      <c r="Z18" s="23">
        <v>38.41</v>
      </c>
      <c r="AA18" s="23">
        <v>38.92</v>
      </c>
      <c r="AB18" s="23">
        <v>39.43</v>
      </c>
      <c r="AC18" s="23">
        <v>39.95</v>
      </c>
      <c r="AD18" s="23">
        <v>40.46</v>
      </c>
      <c r="AE18" s="23">
        <v>40.98</v>
      </c>
      <c r="AF18" s="23">
        <v>41.49</v>
      </c>
      <c r="AG18" s="23">
        <v>42</v>
      </c>
      <c r="AH18" s="23">
        <v>42.51</v>
      </c>
      <c r="AI18" s="23">
        <v>43.02</v>
      </c>
      <c r="AJ18" s="23">
        <v>43.53</v>
      </c>
      <c r="AK18" s="23">
        <v>44.03</v>
      </c>
      <c r="AL18" s="23">
        <v>44.54</v>
      </c>
      <c r="AM18" s="23">
        <v>45.05</v>
      </c>
      <c r="AN18" s="23">
        <v>45.56</v>
      </c>
      <c r="AO18" s="23">
        <v>46.07</v>
      </c>
      <c r="AP18" s="23">
        <v>46.58</v>
      </c>
    </row>
    <row r="19" spans="1:42" s="17" customFormat="1" ht="12.75">
      <c r="A19" s="22">
        <v>30</v>
      </c>
      <c r="B19" s="23">
        <v>26.06</v>
      </c>
      <c r="C19" s="23">
        <v>26.53</v>
      </c>
      <c r="D19" s="23">
        <v>27.01</v>
      </c>
      <c r="E19" s="23">
        <v>27.49</v>
      </c>
      <c r="F19" s="23">
        <v>27.97</v>
      </c>
      <c r="G19" s="23">
        <v>28.46</v>
      </c>
      <c r="H19" s="23">
        <v>28.96</v>
      </c>
      <c r="I19" s="23">
        <v>29.45</v>
      </c>
      <c r="J19" s="23">
        <v>29.94</v>
      </c>
      <c r="K19" s="23">
        <v>30.44</v>
      </c>
      <c r="L19" s="23">
        <v>30.94</v>
      </c>
      <c r="M19" s="23">
        <v>31.45</v>
      </c>
      <c r="N19" s="23">
        <v>31.95</v>
      </c>
      <c r="O19" s="23">
        <v>32.46</v>
      </c>
      <c r="P19" s="23">
        <v>32.96</v>
      </c>
      <c r="Q19" s="23">
        <v>33.47</v>
      </c>
      <c r="R19" s="23">
        <v>33.98</v>
      </c>
      <c r="S19" s="23">
        <v>34.48</v>
      </c>
      <c r="T19" s="23">
        <v>34.99</v>
      </c>
      <c r="U19" s="23">
        <v>35.49</v>
      </c>
      <c r="V19" s="23">
        <v>36</v>
      </c>
      <c r="W19" s="23">
        <v>36.5</v>
      </c>
      <c r="X19" s="23">
        <v>37</v>
      </c>
      <c r="Y19" s="23">
        <v>37.51</v>
      </c>
      <c r="Z19" s="23">
        <v>38.01</v>
      </c>
      <c r="AA19" s="23">
        <v>38.52</v>
      </c>
      <c r="AB19" s="23">
        <v>39.04</v>
      </c>
      <c r="AC19" s="23">
        <v>39.56</v>
      </c>
      <c r="AD19" s="23">
        <v>40.07</v>
      </c>
      <c r="AE19" s="23">
        <v>40.59</v>
      </c>
      <c r="AF19" s="23">
        <v>41.11</v>
      </c>
      <c r="AG19" s="23">
        <v>41.61</v>
      </c>
      <c r="AH19" s="23">
        <v>42.12</v>
      </c>
      <c r="AI19" s="23">
        <v>42.63</v>
      </c>
      <c r="AJ19" s="23">
        <v>43.14</v>
      </c>
      <c r="AK19" s="23">
        <v>43.65</v>
      </c>
      <c r="AL19" s="23">
        <v>44.16</v>
      </c>
      <c r="AM19" s="23">
        <v>44.67</v>
      </c>
      <c r="AN19" s="23">
        <v>45.18</v>
      </c>
      <c r="AO19" s="23">
        <v>45.69</v>
      </c>
      <c r="AP19" s="23">
        <v>46.2</v>
      </c>
    </row>
    <row r="21" spans="33:42" ht="12.75">
      <c r="AG21" s="24"/>
      <c r="AH21" s="24"/>
      <c r="AI21" s="24"/>
      <c r="AJ21" s="24"/>
      <c r="AK21" s="24"/>
      <c r="AL21" s="24"/>
      <c r="AM21" s="24"/>
      <c r="AN21" s="24"/>
      <c r="AO21" s="24"/>
      <c r="AP21" s="24"/>
    </row>
    <row r="22" spans="2:42" ht="12.75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</row>
    <row r="23" spans="2:42" ht="12.7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</row>
    <row r="24" spans="2:42" ht="12.75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</row>
    <row r="25" spans="2:42" ht="12.7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</row>
    <row r="26" spans="2:42" ht="12.7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</row>
    <row r="27" spans="2:42" ht="12.75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</row>
    <row r="28" spans="2:42" ht="12.7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</row>
    <row r="29" spans="2:42" ht="12.7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</row>
    <row r="30" spans="2:42" ht="12.7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</row>
    <row r="31" spans="2:42" ht="12.7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</row>
    <row r="32" spans="2:42" ht="12.7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</row>
    <row r="33" spans="2:42" ht="12.7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</row>
    <row r="34" spans="2:42" ht="12.7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</row>
    <row r="35" spans="2:42" ht="12.7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</row>
    <row r="36" spans="2:42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</row>
    <row r="37" ht="12.75">
      <c r="B37" s="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PRCSE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Широков А.Е.</dc:creator>
  <cp:keywords/>
  <dc:description>Вычисление истинной крепости</dc:description>
  <cp:lastModifiedBy>shuric</cp:lastModifiedBy>
  <dcterms:created xsi:type="dcterms:W3CDTF">2005-09-14T04:35:24Z</dcterms:created>
  <dcterms:modified xsi:type="dcterms:W3CDTF">2020-10-12T14:06:51Z</dcterms:modified>
  <cp:category/>
  <cp:version/>
  <cp:contentType/>
  <cp:contentStatus/>
</cp:coreProperties>
</file>